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A22D8D19-E225-43AE-9239-7FD0D9BA1116}" xr6:coauthVersionLast="47" xr6:coauthVersionMax="47" xr10:uidLastSave="{D725A799-466B-4FD8-A277-0D1E49DF7692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<sst xmlns="http://schemas.openxmlformats.org/spreadsheetml/2006/main" count="241" uniqueCount="86">
  <si>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</si>
  <si>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</si>
  <si>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</si>
  <si>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</si>
  <si>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</si>
  <si>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</si>
  <si>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</si>
  <si>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</si>
  <si>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</si>
  <si>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</si>
  <si>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</si>
  <si>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</si>
  <si>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</si>
  <si>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</si>
  <si>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</si>
  <si>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</si>
  <si>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</si>
  <si>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</si>
  <si>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</si>
  <si>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</si>
  <si>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</si>
  <si>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</si>
  <si>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</si>
  <si>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</si>
  <si>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</si>
  <si>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</si>
  <si>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</si>
  <si>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</si>
  <si>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</si>
  <si>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</si>
  <si>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</si>
  <si>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</si>
  <si>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</si>
  <si>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</si>
  <si>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</si>
  <si>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</si>
  <si>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</si>
  <si>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</si>
  <si>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</si>
  <si>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</si>
  <si>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</si>
  <si>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</si>
  <si>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</si>
  <si>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</si>
  <si>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</si>
  <si>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</si>
  <si>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</si>
  <si>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</si>
  <si>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</si>
  <si>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</si>
  <si>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</si>
  <si>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</si>
  <si>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</si>
  <si>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</si>
  <si>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</si>
  <si>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</si>
  <si>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</si>
  <si>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</si>
  <si>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</si>
  <si>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</si>
  <si>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</si>
  <si>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</si>
  <si>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</si>
  <si>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</si>
  <si>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</si>
  <si>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</si>
  <si>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</si>
  <si>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</si>
  <si>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</si>
  <si>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</si>
  <si>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</si>
  <si>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</si>
  <si>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</si>
  <si>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</si>
  <si>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</si>
  <si>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</si>
  <si>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</si>
  <si>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</si>
  <si>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</si>
  <si>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</si>
  <si>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</si>
  <si>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 e BR2</t>
  </si>
  <si>
    <t>modelo inadequado (BR1 e BR2)</t>
  </si>
  <si>
    <t>Rua Amancio Alves</t>
  </si>
  <si>
    <t>TRECHO 36</t>
  </si>
  <si>
    <t>PARECER TÉCNICO TRECHO 36: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</si>
</sst>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322385</xdr:colOff>
      <xdr:row>198</xdr:row>
      <xdr:rowOff>468923</xdr:rowOff>
    </xdr:from>
    <xdr:to>
      <xdr:col>9</xdr:col>
      <xdr:colOff>280633</xdr:colOff>
      <xdr:row>240</xdr:row>
      <xdr:rowOff>49823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CFA3CC99-FCC0-4B28-81BF-C244E23D7E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2385" y="14324135"/>
          <a:ext cx="516769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101112</xdr:colOff>
      <xdr:row>241</xdr:row>
      <xdr:rowOff>32769</xdr:rowOff>
    </xdr:from>
    <xdr:to>
      <xdr:col>9</xdr:col>
      <xdr:colOff>549520</xdr:colOff>
      <xdr:row>293</xdr:row>
      <xdr:rowOff>185169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7EF9D595-676B-4538-8FC1-DC1905E13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112" y="24555981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1" zoomScale="130" zoomScaleNormal="13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500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16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16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13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>
        <v>250</v>
      </c>
      <c r="F50" s="8" t="s">
        <v>25</v>
      </c>
      <c r="G50" s="8"/>
      <c r="H50" s="18">
        <v>3</v>
      </c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1660</v>
      </c>
      <c r="F52" s="8" t="s">
        <v>37</v>
      </c>
      <c r="G52" s="8"/>
      <c r="H52" s="18">
        <f>SUM(H42:H50)</f>
        <v>16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13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>
        <v>150</v>
      </c>
      <c r="F56" s="8" t="s">
        <v>25</v>
      </c>
      <c r="G56" s="8"/>
      <c r="H56" s="18">
        <v>3</v>
      </c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1360</v>
      </c>
      <c r="F60" s="8"/>
      <c r="G60" s="8"/>
      <c r="H60" s="18">
        <f>SUM(H54:H58)</f>
        <v>16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-1314</v>
      </c>
      <c r="C63" s="8" t="s">
        <v>34</v>
      </c>
      <c r="D63" s="8"/>
      <c r="E63" s="23">
        <f>E60-E52</f>
        <v>-300</v>
      </c>
      <c r="F63" s="8" t="s">
        <v>37</v>
      </c>
      <c r="G63" s="8" t="s">
        <v>43</v>
      </c>
      <c r="H63" s="24">
        <f>E60/E52-1</f>
        <v>-0.18072289156626509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2022-02-16T14:47:52Z</dcterms:modified>
</cp:coreProperties>
</file>